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23256" windowHeight="11952" activeTab="0"/>
  </bookViews>
  <sheets>
    <sheet name="Informations" sheetId="1" r:id="rId1"/>
    <sheet name="Notice" sheetId="2" r:id="rId2"/>
    <sheet name="Feuil2" sheetId="3" state="hidden" r:id="rId3"/>
  </sheets>
  <externalReferences>
    <externalReference r:id="rId6"/>
  </externalReferences>
  <definedNames>
    <definedName name="Activités">'Feuil2'!$A$2:$A$8</definedName>
    <definedName name="Catégorie_2">'[1]codes'!$B$1:$B$3</definedName>
    <definedName name="inter_régimes">'[1]codes'!$B$50:$B$51</definedName>
    <definedName name="Pub">'Feuil2'!$C$2:$C$10</definedName>
    <definedName name="Public">'Feuil2'!$C$2:$C$10</definedName>
    <definedName name="Type">'Feuil2'!$A$2:$A$8</definedName>
    <definedName name="Typeactivites">'Feuil2'!$A$2:$A$8</definedName>
    <definedName name="_xlnm.Print_Area" localSheetId="0">'Informations'!$A$1:$J$23</definedName>
  </definedNames>
  <calcPr fullCalcOnLoad="1"/>
</workbook>
</file>

<file path=xl/sharedStrings.xml><?xml version="1.0" encoding="utf-8"?>
<sst xmlns="http://schemas.openxmlformats.org/spreadsheetml/2006/main" count="79" uniqueCount="65">
  <si>
    <t>TYPE D'ACTIVITE</t>
  </si>
  <si>
    <t>COMMUNE DU LIEU
DE REALISATION</t>
  </si>
  <si>
    <t>CODE POSTAL DE LA COMMUNE</t>
  </si>
  <si>
    <t>PUBLIC CONCERNE</t>
  </si>
  <si>
    <t>DATE DE DEBUT DE REALISATION</t>
  </si>
  <si>
    <t>NOMBRE DE BENEFICIAIRES 
PREVISIONNEL</t>
  </si>
  <si>
    <t>NOMBRE DE BENEFICIAIRES
EFFECTIFS (AUTRES QU'ATELIERS)</t>
  </si>
  <si>
    <t>NOMBRE DE BENEFICIAIRES EFFECTIFS AYANT PARTICIPE A LA 1ERE SEANCE (POUR LES ATELIERS)</t>
  </si>
  <si>
    <t>Type d'activités</t>
  </si>
  <si>
    <t>Atelier</t>
  </si>
  <si>
    <t>Conférence</t>
  </si>
  <si>
    <t>Forum</t>
  </si>
  <si>
    <t>Réunion collective</t>
  </si>
  <si>
    <t>Sortie</t>
  </si>
  <si>
    <t>Visite à domicile</t>
  </si>
  <si>
    <t>Autres</t>
  </si>
  <si>
    <t>Public concerné</t>
  </si>
  <si>
    <t>Tout public</t>
  </si>
  <si>
    <t>Publics spécifiquement migrants</t>
  </si>
  <si>
    <t>Nouveaux retraités</t>
  </si>
  <si>
    <t>Publics spécifiquement veufs/veuves</t>
  </si>
  <si>
    <t>Résidents lieux de vie collectifs</t>
  </si>
  <si>
    <t>Aidants</t>
  </si>
  <si>
    <t>Intergénérationnel</t>
  </si>
  <si>
    <t>Retraités Gir 5-6</t>
  </si>
  <si>
    <t>NOMBRE DE SEANCES</t>
  </si>
  <si>
    <t>ITEM</t>
  </si>
  <si>
    <t>Eléments de 
complétude</t>
  </si>
  <si>
    <t>Définition</t>
  </si>
  <si>
    <t>Exemple</t>
  </si>
  <si>
    <t>Texte libre</t>
  </si>
  <si>
    <t>Liste déroulante</t>
  </si>
  <si>
    <t>Type d'activité</t>
  </si>
  <si>
    <t>Offres et services</t>
  </si>
  <si>
    <t>Commune du lieu de réalisation</t>
  </si>
  <si>
    <t>Nom de la commune de réalisation de l'activité. 
(Minimum une ligne par activité et si plusieurs sessions pour la même activité, créer autant de ligne que de session. Session=un groupe participant à une activité, cf.schéma)</t>
  </si>
  <si>
    <t>Ivry (1 groupe, une ou plusieurs dates)
Créteil (1 groupe, une ou plusieurs dates)
Vitry (1 groupe, une ou plusieurs dates)</t>
  </si>
  <si>
    <t>Code postal de la commune</t>
  </si>
  <si>
    <t>Code postal de la commune de réalisation de l'activité</t>
  </si>
  <si>
    <t>Tout public (convient particulièrement aux conférences ou le tout venant peut participer)
Public spécifique migrant
Pubic spécifique veuf/veuve
Autres
Nouveaux retraités (pour les ateliers "Bienvenue à la retraite" principalement)
Résidents LVC
Aidants
Intergénérationnel (convient pour des activités où il est prévu des échanges entre différentes générations)
Retraités Gir 5 et 6</t>
  </si>
  <si>
    <t>Nombre de séances</t>
  </si>
  <si>
    <t>Texte libre pour atelier uniquement</t>
  </si>
  <si>
    <t>Nombre de séances dont est composé l'atelier (Un atelier est composé d'au moins 2 séances)
Cf. Référentiels nationaux pour les 7 thématiques de l'offre socle</t>
  </si>
  <si>
    <t>Date de début de réalisation</t>
  </si>
  <si>
    <t>Date de la première séance ou date de l'événement si date unique</t>
  </si>
  <si>
    <t>Nombre de bénéficiaires prévisionnel</t>
  </si>
  <si>
    <t>Effectif prévisionnel du groupe concerné pour l'activité (ou pour la session si l'activité est déclinée en plusieurs sessions)</t>
  </si>
  <si>
    <t>Nombre de bénéficiaires effectifs ayant participé à l'activité (ou pour la session si l'activité est déclinée en plusieurs sessions)</t>
  </si>
  <si>
    <t xml:space="preserve">Nombre de bénéficiaires effectifs ayant participé à la 1ère séance de l'atelier (ou pour la session si l'atelier est décliné en plusieurs sessions). Ne compter uniquement que les retraités. </t>
  </si>
  <si>
    <t>Trimestre concerné</t>
  </si>
  <si>
    <t>TRIMESTRE CONCERNE</t>
  </si>
  <si>
    <t>Public auquel s'adresse l'activité</t>
  </si>
  <si>
    <t>1er/ 2ème/3ème</t>
  </si>
  <si>
    <t>Blaisy Bas</t>
  </si>
  <si>
    <t>Dijon</t>
  </si>
  <si>
    <t>Atelier - Conférence - Formation - Forum - Réunion collective- Sortie - Visites à domicile - autre</t>
  </si>
  <si>
    <t>Trimestre durant lequel l'action est mise en place</t>
  </si>
  <si>
    <r>
      <t xml:space="preserve">Nombre de bénéficiaires effectifs </t>
    </r>
    <r>
      <rPr>
        <b/>
        <sz val="11"/>
        <color indexed="8"/>
        <rFont val="Calibri"/>
        <family val="2"/>
      </rPr>
      <t>(autres qu'ateliers)</t>
    </r>
  </si>
  <si>
    <r>
      <t>Nombre de bénéficiaires effectifs ayant participé à la 1ère séance</t>
    </r>
    <r>
      <rPr>
        <b/>
        <sz val="11"/>
        <color indexed="8"/>
        <rFont val="Calibri"/>
        <family val="2"/>
      </rPr>
      <t xml:space="preserve"> (pour les ateliers)</t>
    </r>
  </si>
  <si>
    <t>Accéder à la notice</t>
  </si>
  <si>
    <t>ex: 4ème trimestre</t>
  </si>
  <si>
    <t>INFORMATIONS TRIMESTRIELLES SUR LES ACTIVITES MENEES DANS LE CADRE DE L’AAP 2019-2020
« Prévenir et lutter contre l’isolement social des personnes retraitées »</t>
  </si>
  <si>
    <t>Identité du promoteur</t>
  </si>
  <si>
    <t>Titre de l'action</t>
  </si>
  <si>
    <t>N° de la convention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</si>
</sst>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5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 tint="0.04998999834060669"/>
      <name val="Calibri"/>
      <family val="2"/>
    </font>
    <font>
      <i/>
      <sz val="11"/>
      <color theme="1" tint="0.04998999834060669"/>
      <name val="Calibri"/>
      <family val="2"/>
    </font>
    <font>
      <b/>
      <sz val="15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4" fontId="0" fillId="0" borderId="10" xfId="0" applyNumberFormat="1" applyBorder="1" applyAlignment="1">
      <alignment horizontal="left" vertical="top" wrapText="1"/>
    </xf>
    <xf numFmtId="0" fontId="38" fillId="34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Alignment="1" applyProtection="1">
      <alignment/>
      <protection locked="0"/>
    </xf>
    <xf numFmtId="0" fontId="40" fillId="6" borderId="10" xfId="0" applyFont="1" applyFill="1" applyBorder="1" applyAlignment="1" applyProtection="1">
      <alignment horizontal="center" vertical="center" wrapText="1"/>
      <protection/>
    </xf>
    <xf numFmtId="14" fontId="4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4" borderId="10" xfId="0" applyFont="1" applyFill="1" applyBorder="1" applyAlignment="1" applyProtection="1">
      <alignment horizontal="center" vertical="center" wrapText="1"/>
      <protection/>
    </xf>
    <xf numFmtId="14" fontId="41" fillId="34" borderId="10" xfId="0" applyNumberFormat="1" applyFont="1" applyFill="1" applyBorder="1" applyAlignment="1" applyProtection="1">
      <alignment horizontal="center" vertical="center" wrapText="1"/>
      <protection/>
    </xf>
    <xf numFmtId="0" fontId="42" fillId="18" borderId="11" xfId="0" applyFont="1" applyFill="1" applyBorder="1" applyAlignment="1">
      <alignment horizontal="center" vertical="center" wrapText="1"/>
    </xf>
    <xf numFmtId="0" fontId="42" fillId="18" borderId="12" xfId="0" applyFont="1" applyFill="1" applyBorder="1" applyAlignment="1">
      <alignment horizontal="center" vertical="center" wrapText="1"/>
    </xf>
    <xf numFmtId="0" fontId="42" fillId="18" borderId="13" xfId="0" applyFont="1" applyFill="1" applyBorder="1" applyAlignment="1">
      <alignment horizontal="center" vertical="center" wrapText="1"/>
    </xf>
    <xf numFmtId="0" fontId="28" fillId="35" borderId="0" xfId="45" applyFill="1" applyAlignment="1" applyProtection="1">
      <alignment horizontal="center" vertical="center"/>
      <protection locked="0"/>
    </xf>
    <xf numFmtId="0" fontId="42" fillId="18" borderId="1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85725</xdr:rowOff>
    </xdr:from>
    <xdr:to>
      <xdr:col>1</xdr:col>
      <xdr:colOff>123825</xdr:colOff>
      <xdr:row>0</xdr:row>
      <xdr:rowOff>876300</xdr:rowOff>
    </xdr:to>
    <xdr:pic>
      <xdr:nvPicPr>
        <xdr:cNvPr id="1" name="Image 1" descr="http://www.gie-impa.fr/templates/joomla-start/images/gie-impa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371475</xdr:colOff>
      <xdr:row>0</xdr:row>
      <xdr:rowOff>38100</xdr:rowOff>
    </xdr:from>
    <xdr:to>
      <xdr:col>9</xdr:col>
      <xdr:colOff>1000125</xdr:colOff>
      <xdr:row>0</xdr:row>
      <xdr:rowOff>923925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38100"/>
          <a:ext cx="628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INTER_SERVICES\Pole_Expertise_Dapf\Marie-Claire\PREVENTION%20SOCIALE\AAP\AAP%20inter%20r&#233;gime%202015-2016\Cnav%20Tableaux%20recensement%20actions%20collectives\Copie%20de%20Recensement%20actions%20collectives%20(3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onnées"/>
      <sheetName val="Indicateur N10-06 R06-1"/>
      <sheetName val="Indicateur % ACO en IR"/>
      <sheetName val="codes"/>
    </sheetNames>
    <sheetDataSet>
      <sheetData sheetId="3">
        <row r="1">
          <cell r="B1" t="str">
            <v>Actions_collectives_de_prévention</v>
          </cell>
        </row>
        <row r="2">
          <cell r="B2" t="str">
            <v>Actions_collectives_de_maintien_du_lien_social</v>
          </cell>
        </row>
        <row r="3">
          <cell r="B3" t="str">
            <v>Actions_de_formation_études_et_recherche</v>
          </cell>
        </row>
        <row r="50">
          <cell r="B50" t="str">
            <v>Oui</v>
          </cell>
        </row>
        <row r="51">
          <cell r="B51" t="str">
            <v>Non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8">
      <selection activeCell="A23" sqref="A1:J23"/>
    </sheetView>
  </sheetViews>
  <sheetFormatPr defaultColWidth="11.421875" defaultRowHeight="15"/>
  <cols>
    <col min="1" max="1" width="13.8515625" style="0" customWidth="1"/>
    <col min="2" max="2" width="17.421875" style="8" customWidth="1"/>
    <col min="3" max="3" width="21.00390625" style="0" customWidth="1"/>
    <col min="4" max="4" width="13.00390625" style="0" customWidth="1"/>
    <col min="5" max="5" width="24.57421875" style="0" customWidth="1"/>
    <col min="6" max="6" width="10.8515625" style="0" customWidth="1"/>
    <col min="7" max="7" width="13.00390625" style="0" customWidth="1"/>
    <col min="8" max="8" width="15.28125" style="0" customWidth="1"/>
    <col min="9" max="10" width="16.421875" style="0" customWidth="1"/>
  </cols>
  <sheetData>
    <row r="1" spans="1:10" ht="78" customHeight="1">
      <c r="A1" s="15" t="s">
        <v>61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s="8" customFormat="1" ht="19.5">
      <c r="A2" s="19" t="s">
        <v>62</v>
      </c>
      <c r="B2" s="19"/>
      <c r="C2" s="16"/>
      <c r="D2" s="16"/>
      <c r="E2" s="16"/>
      <c r="F2" s="16"/>
      <c r="G2" s="16"/>
      <c r="H2" s="16"/>
      <c r="I2" s="16"/>
      <c r="J2" s="17"/>
    </row>
    <row r="3" spans="1:10" s="8" customFormat="1" ht="19.5">
      <c r="A3" s="19" t="s">
        <v>63</v>
      </c>
      <c r="B3" s="19"/>
      <c r="C3" s="16"/>
      <c r="D3" s="16"/>
      <c r="E3" s="16"/>
      <c r="F3" s="16"/>
      <c r="G3" s="16"/>
      <c r="H3" s="16"/>
      <c r="I3" s="16"/>
      <c r="J3" s="17"/>
    </row>
    <row r="4" spans="1:10" s="8" customFormat="1" ht="19.5">
      <c r="A4" s="19" t="s">
        <v>64</v>
      </c>
      <c r="B4" s="19"/>
      <c r="C4" s="16"/>
      <c r="D4" s="16"/>
      <c r="E4" s="16"/>
      <c r="F4" s="16"/>
      <c r="G4" s="16"/>
      <c r="H4" s="16"/>
      <c r="I4" s="16"/>
      <c r="J4" s="17"/>
    </row>
    <row r="5" spans="1:10" ht="100.5">
      <c r="A5" s="11" t="s">
        <v>50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25</v>
      </c>
      <c r="G5" s="11" t="s">
        <v>4</v>
      </c>
      <c r="H5" s="11" t="s">
        <v>5</v>
      </c>
      <c r="I5" s="11" t="s">
        <v>6</v>
      </c>
      <c r="J5" s="11" t="s">
        <v>7</v>
      </c>
    </row>
    <row r="6" spans="1:10" s="10" customFormat="1" ht="28.5">
      <c r="A6" s="13" t="s">
        <v>60</v>
      </c>
      <c r="B6" s="13" t="s">
        <v>9</v>
      </c>
      <c r="C6" s="13" t="s">
        <v>53</v>
      </c>
      <c r="D6" s="13">
        <v>21540</v>
      </c>
      <c r="E6" s="13" t="s">
        <v>22</v>
      </c>
      <c r="F6" s="13">
        <v>8</v>
      </c>
      <c r="G6" s="14">
        <v>43723</v>
      </c>
      <c r="H6" s="13">
        <v>20</v>
      </c>
      <c r="I6" s="13"/>
      <c r="J6" s="13">
        <v>18</v>
      </c>
    </row>
    <row r="7" spans="1:10" s="10" customFormat="1" ht="28.5">
      <c r="A7" s="13" t="s">
        <v>60</v>
      </c>
      <c r="B7" s="13" t="s">
        <v>10</v>
      </c>
      <c r="C7" s="13" t="s">
        <v>54</v>
      </c>
      <c r="D7" s="13">
        <v>21000</v>
      </c>
      <c r="E7" s="13" t="s">
        <v>17</v>
      </c>
      <c r="F7" s="13">
        <v>1</v>
      </c>
      <c r="G7" s="14">
        <v>43753</v>
      </c>
      <c r="H7" s="13">
        <v>200</v>
      </c>
      <c r="I7" s="13">
        <v>180</v>
      </c>
      <c r="J7" s="13"/>
    </row>
    <row r="8" spans="1:10" s="10" customFormat="1" ht="14.25">
      <c r="A8" s="2"/>
      <c r="B8" s="2"/>
      <c r="C8" s="2"/>
      <c r="D8" s="2"/>
      <c r="E8" s="2"/>
      <c r="F8" s="2"/>
      <c r="G8" s="12"/>
      <c r="H8" s="2"/>
      <c r="I8" s="2"/>
      <c r="J8" s="2"/>
    </row>
    <row r="9" spans="1:10" s="10" customFormat="1" ht="14.25">
      <c r="A9" s="2"/>
      <c r="B9" s="2"/>
      <c r="C9" s="2"/>
      <c r="D9" s="2"/>
      <c r="E9" s="2"/>
      <c r="F9" s="2"/>
      <c r="G9" s="12"/>
      <c r="H9" s="2"/>
      <c r="I9" s="2"/>
      <c r="J9" s="2"/>
    </row>
    <row r="10" spans="1:10" s="10" customFormat="1" ht="14.25">
      <c r="A10" s="2"/>
      <c r="B10" s="2"/>
      <c r="C10" s="2"/>
      <c r="D10" s="2"/>
      <c r="E10" s="2"/>
      <c r="F10" s="2"/>
      <c r="G10" s="12"/>
      <c r="H10" s="2"/>
      <c r="I10" s="2"/>
      <c r="J10" s="2"/>
    </row>
    <row r="11" spans="1:10" s="10" customFormat="1" ht="14.25">
      <c r="A11" s="2"/>
      <c r="B11" s="2"/>
      <c r="C11" s="2"/>
      <c r="D11" s="2"/>
      <c r="E11" s="2"/>
      <c r="F11" s="2"/>
      <c r="G11" s="12"/>
      <c r="H11" s="2"/>
      <c r="I11" s="2"/>
      <c r="J11" s="2"/>
    </row>
    <row r="12" spans="1:10" s="10" customFormat="1" ht="14.25">
      <c r="A12" s="2"/>
      <c r="B12" s="2"/>
      <c r="C12" s="2"/>
      <c r="D12" s="2"/>
      <c r="E12" s="2"/>
      <c r="F12" s="2"/>
      <c r="G12" s="12"/>
      <c r="H12" s="2"/>
      <c r="I12" s="2"/>
      <c r="J12" s="2"/>
    </row>
    <row r="13" spans="1:10" s="10" customFormat="1" ht="14.25">
      <c r="A13" s="2"/>
      <c r="B13" s="2"/>
      <c r="C13" s="2"/>
      <c r="D13" s="2"/>
      <c r="E13" s="2"/>
      <c r="F13" s="2"/>
      <c r="G13" s="12"/>
      <c r="H13" s="2"/>
      <c r="I13" s="2"/>
      <c r="J13" s="2"/>
    </row>
    <row r="14" spans="1:10" s="10" customFormat="1" ht="14.25">
      <c r="A14" s="2"/>
      <c r="B14" s="2"/>
      <c r="C14" s="2"/>
      <c r="D14" s="2"/>
      <c r="E14" s="2"/>
      <c r="F14" s="2"/>
      <c r="G14" s="12"/>
      <c r="H14" s="2"/>
      <c r="I14" s="2"/>
      <c r="J14" s="2"/>
    </row>
    <row r="15" spans="1:10" s="10" customFormat="1" ht="14.25">
      <c r="A15" s="2"/>
      <c r="B15" s="2"/>
      <c r="C15" s="2"/>
      <c r="D15" s="2"/>
      <c r="E15" s="2"/>
      <c r="F15" s="2"/>
      <c r="G15" s="12"/>
      <c r="H15" s="2"/>
      <c r="I15" s="2"/>
      <c r="J15" s="2"/>
    </row>
    <row r="16" spans="1:10" s="10" customFormat="1" ht="14.25">
      <c r="A16" s="2"/>
      <c r="B16" s="2"/>
      <c r="C16" s="2"/>
      <c r="D16" s="2"/>
      <c r="E16" s="2"/>
      <c r="F16" s="2"/>
      <c r="G16" s="12"/>
      <c r="H16" s="2"/>
      <c r="I16" s="2"/>
      <c r="J16" s="2"/>
    </row>
    <row r="17" spans="1:10" s="10" customFormat="1" ht="14.25">
      <c r="A17" s="2"/>
      <c r="B17" s="2"/>
      <c r="C17" s="2"/>
      <c r="D17" s="2"/>
      <c r="E17" s="2"/>
      <c r="F17" s="2"/>
      <c r="G17" s="12"/>
      <c r="H17" s="2"/>
      <c r="I17" s="2"/>
      <c r="J17" s="2"/>
    </row>
    <row r="18" spans="1:10" s="10" customFormat="1" ht="14.25">
      <c r="A18" s="2"/>
      <c r="B18" s="2"/>
      <c r="C18" s="2"/>
      <c r="D18" s="2"/>
      <c r="E18" s="2"/>
      <c r="F18" s="2"/>
      <c r="G18" s="12"/>
      <c r="H18" s="2"/>
      <c r="I18" s="2"/>
      <c r="J18" s="2"/>
    </row>
    <row r="19" spans="1:10" s="10" customFormat="1" ht="14.25">
      <c r="A19" s="2"/>
      <c r="B19" s="2"/>
      <c r="C19" s="2"/>
      <c r="D19" s="2"/>
      <c r="E19" s="2"/>
      <c r="F19" s="2"/>
      <c r="G19" s="12"/>
      <c r="H19" s="2"/>
      <c r="I19" s="2"/>
      <c r="J19" s="2"/>
    </row>
    <row r="20" spans="1:10" s="10" customFormat="1" ht="14.25">
      <c r="A20" s="2"/>
      <c r="B20" s="2"/>
      <c r="C20" s="2"/>
      <c r="D20" s="2"/>
      <c r="E20" s="2"/>
      <c r="F20" s="2"/>
      <c r="G20" s="12"/>
      <c r="H20" s="2"/>
      <c r="I20" s="2"/>
      <c r="J20" s="2"/>
    </row>
    <row r="21" spans="1:10" s="10" customFormat="1" ht="14.25">
      <c r="A21" s="2"/>
      <c r="B21" s="2"/>
      <c r="C21" s="2"/>
      <c r="D21" s="2"/>
      <c r="E21" s="2"/>
      <c r="F21" s="2"/>
      <c r="G21" s="12"/>
      <c r="H21" s="2"/>
      <c r="I21" s="2"/>
      <c r="J21" s="2"/>
    </row>
    <row r="22" spans="1:10" s="10" customFormat="1" ht="14.25">
      <c r="A22" s="2"/>
      <c r="B22" s="2"/>
      <c r="C22" s="2"/>
      <c r="D22" s="2"/>
      <c r="E22" s="2"/>
      <c r="F22" s="2"/>
      <c r="G22" s="12"/>
      <c r="H22" s="2"/>
      <c r="I22" s="2"/>
      <c r="J22" s="2"/>
    </row>
    <row r="23" spans="1:10" s="10" customFormat="1" ht="14.25">
      <c r="A23" s="2"/>
      <c r="B23" s="2"/>
      <c r="C23" s="2"/>
      <c r="D23" s="2"/>
      <c r="E23" s="2"/>
      <c r="F23" s="2"/>
      <c r="G23" s="12"/>
      <c r="H23" s="2"/>
      <c r="I23" s="2"/>
      <c r="J23" s="2"/>
    </row>
    <row r="25" spans="1:10" ht="14.25">
      <c r="A25" s="8"/>
      <c r="C25" s="8"/>
      <c r="D25" s="8"/>
      <c r="E25" s="8"/>
      <c r="F25" s="8"/>
      <c r="G25" s="8"/>
      <c r="H25" s="8"/>
      <c r="I25" s="8"/>
      <c r="J25" s="8"/>
    </row>
    <row r="26" spans="5:6" ht="14.25">
      <c r="E26" s="18" t="s">
        <v>59</v>
      </c>
      <c r="F26" s="18"/>
    </row>
    <row r="27" spans="5:6" ht="14.25">
      <c r="E27" s="18"/>
      <c r="F27" s="18"/>
    </row>
  </sheetData>
  <sheetProtection insertRows="0" selectLockedCells="1"/>
  <mergeCells count="8">
    <mergeCell ref="A1:J1"/>
    <mergeCell ref="E26:F27"/>
    <mergeCell ref="A2:B2"/>
    <mergeCell ref="A3:B3"/>
    <mergeCell ref="A4:B4"/>
    <mergeCell ref="C2:J2"/>
    <mergeCell ref="C3:J3"/>
    <mergeCell ref="C4:J4"/>
  </mergeCells>
  <dataValidations count="2">
    <dataValidation type="list" allowBlank="1" showInputMessage="1" showErrorMessage="1" sqref="B6:B23">
      <formula1>Type</formula1>
    </dataValidation>
    <dataValidation type="list" allowBlank="1" showInputMessage="1" showErrorMessage="1" sqref="E6:E23">
      <formula1>Pub</formula1>
    </dataValidation>
  </dataValidations>
  <hyperlinks>
    <hyperlink ref="E26" location="Notice!A1" display="Accéder à la notice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7">
      <selection activeCell="E6" sqref="E6"/>
    </sheetView>
  </sheetViews>
  <sheetFormatPr defaultColWidth="11.421875" defaultRowHeight="15"/>
  <cols>
    <col min="1" max="1" width="19.7109375" style="0" customWidth="1"/>
    <col min="2" max="2" width="25.8515625" style="0" customWidth="1"/>
    <col min="3" max="3" width="38.7109375" style="0" customWidth="1"/>
    <col min="4" max="4" width="40.421875" style="0" customWidth="1"/>
  </cols>
  <sheetData>
    <row r="1" spans="1:4" ht="28.5">
      <c r="A1" s="7" t="s">
        <v>26</v>
      </c>
      <c r="B1" s="7" t="s">
        <v>27</v>
      </c>
      <c r="C1" s="7" t="s">
        <v>28</v>
      </c>
      <c r="D1" s="7" t="s">
        <v>29</v>
      </c>
    </row>
    <row r="2" spans="1:4" s="8" customFormat="1" ht="28.5">
      <c r="A2" s="9" t="s">
        <v>49</v>
      </c>
      <c r="B2" s="3" t="s">
        <v>30</v>
      </c>
      <c r="C2" s="4" t="s">
        <v>56</v>
      </c>
      <c r="D2" s="9" t="s">
        <v>52</v>
      </c>
    </row>
    <row r="3" spans="1:4" ht="42.75">
      <c r="A3" s="5" t="s">
        <v>32</v>
      </c>
      <c r="B3" s="3" t="s">
        <v>31</v>
      </c>
      <c r="C3" s="4" t="s">
        <v>33</v>
      </c>
      <c r="D3" s="5" t="s">
        <v>55</v>
      </c>
    </row>
    <row r="4" spans="1:4" ht="86.25">
      <c r="A4" s="5" t="s">
        <v>34</v>
      </c>
      <c r="B4" s="3" t="s">
        <v>30</v>
      </c>
      <c r="C4" s="4" t="s">
        <v>35</v>
      </c>
      <c r="D4" s="5" t="s">
        <v>36</v>
      </c>
    </row>
    <row r="5" spans="1:4" ht="28.5">
      <c r="A5" s="5" t="s">
        <v>37</v>
      </c>
      <c r="B5" s="3" t="s">
        <v>30</v>
      </c>
      <c r="C5" s="4" t="s">
        <v>38</v>
      </c>
      <c r="D5" s="5">
        <v>94200</v>
      </c>
    </row>
    <row r="6" spans="1:4" ht="186.75">
      <c r="A6" s="5" t="s">
        <v>16</v>
      </c>
      <c r="B6" s="3" t="s">
        <v>31</v>
      </c>
      <c r="C6" s="4" t="s">
        <v>51</v>
      </c>
      <c r="D6" s="5" t="s">
        <v>39</v>
      </c>
    </row>
    <row r="7" spans="1:4" ht="72">
      <c r="A7" s="5" t="s">
        <v>40</v>
      </c>
      <c r="B7" s="5" t="s">
        <v>41</v>
      </c>
      <c r="C7" s="4" t="s">
        <v>42</v>
      </c>
      <c r="D7" s="5">
        <v>12</v>
      </c>
    </row>
    <row r="8" spans="1:4" ht="28.5">
      <c r="A8" s="5" t="s">
        <v>43</v>
      </c>
      <c r="B8" s="3" t="s">
        <v>30</v>
      </c>
      <c r="C8" s="4" t="s">
        <v>44</v>
      </c>
      <c r="D8" s="6">
        <v>43599</v>
      </c>
    </row>
    <row r="9" spans="1:4" ht="42.75">
      <c r="A9" s="5" t="s">
        <v>45</v>
      </c>
      <c r="B9" s="3" t="s">
        <v>30</v>
      </c>
      <c r="C9" s="4" t="s">
        <v>46</v>
      </c>
      <c r="D9" s="5">
        <v>15</v>
      </c>
    </row>
    <row r="10" spans="1:4" ht="42.75">
      <c r="A10" s="5" t="s">
        <v>57</v>
      </c>
      <c r="B10" s="3" t="s">
        <v>30</v>
      </c>
      <c r="C10" s="4" t="s">
        <v>47</v>
      </c>
      <c r="D10" s="5">
        <v>13</v>
      </c>
    </row>
    <row r="11" spans="1:4" ht="72">
      <c r="A11" s="5" t="s">
        <v>58</v>
      </c>
      <c r="B11" s="3" t="s">
        <v>30</v>
      </c>
      <c r="C11" s="4" t="s">
        <v>48</v>
      </c>
      <c r="D11" s="5">
        <v>14</v>
      </c>
    </row>
  </sheetData>
  <sheetProtection password="E985" sheet="1"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2" sqref="C2:C10"/>
    </sheetView>
  </sheetViews>
  <sheetFormatPr defaultColWidth="11.421875" defaultRowHeight="15"/>
  <cols>
    <col min="1" max="1" width="17.57421875" style="0" bestFit="1" customWidth="1"/>
    <col min="3" max="3" width="33.00390625" style="0" bestFit="1" customWidth="1"/>
  </cols>
  <sheetData>
    <row r="1" spans="1:3" ht="14.25">
      <c r="A1" s="1" t="s">
        <v>8</v>
      </c>
      <c r="C1" s="1" t="s">
        <v>16</v>
      </c>
    </row>
    <row r="2" spans="1:3" ht="14.25">
      <c r="A2" t="s">
        <v>9</v>
      </c>
      <c r="C2" t="s">
        <v>17</v>
      </c>
    </row>
    <row r="3" spans="1:3" ht="14.25">
      <c r="A3" t="s">
        <v>10</v>
      </c>
      <c r="C3" t="s">
        <v>18</v>
      </c>
    </row>
    <row r="4" spans="1:3" ht="14.25">
      <c r="A4" t="s">
        <v>11</v>
      </c>
      <c r="C4" t="s">
        <v>20</v>
      </c>
    </row>
    <row r="5" spans="1:3" ht="14.25">
      <c r="A5" t="s">
        <v>12</v>
      </c>
      <c r="C5" t="s">
        <v>19</v>
      </c>
    </row>
    <row r="6" spans="1:3" ht="14.25">
      <c r="A6" t="s">
        <v>13</v>
      </c>
      <c r="C6" t="s">
        <v>21</v>
      </c>
    </row>
    <row r="7" spans="1:3" ht="14.25">
      <c r="A7" t="s">
        <v>14</v>
      </c>
      <c r="C7" t="s">
        <v>22</v>
      </c>
    </row>
    <row r="8" spans="1:3" ht="14.25">
      <c r="A8" t="s">
        <v>15</v>
      </c>
      <c r="C8" t="s">
        <v>15</v>
      </c>
    </row>
    <row r="9" ht="14.25">
      <c r="C9" t="s">
        <v>23</v>
      </c>
    </row>
    <row r="10" ht="14.25">
      <c r="C10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D826126</dc:creator>
  <cp:keywords/>
  <dc:description/>
  <cp:lastModifiedBy>Karine Mangard</cp:lastModifiedBy>
  <cp:lastPrinted>2019-05-18T13:56:04Z</cp:lastPrinted>
  <dcterms:created xsi:type="dcterms:W3CDTF">2016-03-04T09:43:14Z</dcterms:created>
  <dcterms:modified xsi:type="dcterms:W3CDTF">2019-05-18T13:56:17Z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